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RESCUR TimeSheet Template" state="visible" r:id="rId3"/>
    <sheet sheetId="2" name="Partner list" state="visible" r:id="rId4"/>
    <sheet sheetId="3" name="Eligibility Period" state="visible" r:id="rId5"/>
    <sheet sheetId="4" name="Function" state="visible" r:id="rId6"/>
    <sheet sheetId="5" name="Activities" state="visible" r:id="rId7"/>
  </sheets>
  <definedNames>
    <definedName name="Activities">Activities!$A$2:$A$9</definedName>
    <definedName name="staffFunction">Function!$A$2:$A$5</definedName>
    <definedName name="Period">'Eligibility Period'!$A$2:$A$37</definedName>
    <definedName name="Institution">'Partner list'!$G$2:$G$7</definedName>
  </definedNames>
  <calcPr/>
</workbook>
</file>

<file path=xl/sharedStrings.xml><?xml version="1.0" encoding="utf-8"?>
<sst xmlns="http://schemas.openxmlformats.org/spreadsheetml/2006/main" count="111" uniqueCount="111">
  <si>
    <t>Time sheet RESCUR - A Resilience Curriculum for Early and Primary Schools In Europe</t>
  </si>
  <si>
    <t>Contract number:</t>
  </si>
  <si>
    <t>526813-LLP-1-2012-1-MT-COMENIUS-CMP; Agreement number 2012-5108/001-001</t>
  </si>
  <si>
    <t>Partner institution :</t>
  </si>
  <si>
    <t>University of Malta   (P1-UOM)</t>
  </si>
  <si>
    <t>Period :</t>
  </si>
  <si>
    <t>Amount of time spent on the project by:</t>
  </si>
  <si>
    <t>Name:</t>
  </si>
  <si>
    <t>Function in the project :  </t>
  </si>
  <si>
    <t>Day</t>
  </si>
  <si>
    <t>Activities related to the project and the work package it fits in</t>
  </si>
  <si>
    <t>Hours</t>
  </si>
  <si>
    <t>Total Hours =</t>
  </si>
  <si>
    <t>Official working hours per day in your Institution =</t>
  </si>
  <si>
    <t>Total days spent for the Project =</t>
  </si>
  <si>
    <t>Cost per day of the employee =</t>
  </si>
  <si>
    <t>Explanation how cost per day is calculated:</t>
  </si>
  <si>
    <t>TOTAL STAFF COST =</t>
  </si>
  <si>
    <t>Date : </t>
  </si>
  <si>
    <t>Signature :</t>
  </si>
  <si>
    <t>Employee:</t>
  </si>
  <si>
    <t>Signature : </t>
  </si>
  <si>
    <t>Employer: </t>
  </si>
  <si>
    <t>Name : </t>
  </si>
  <si>
    <t>Function </t>
  </si>
  <si>
    <t>Partner ID</t>
  </si>
  <si>
    <t>Acronym</t>
  </si>
  <si>
    <t>Country</t>
  </si>
  <si>
    <t>City</t>
  </si>
  <si>
    <t>Institution</t>
  </si>
  <si>
    <t>Partner institution</t>
  </si>
  <si>
    <t>P1</t>
  </si>
  <si>
    <t>UOM</t>
  </si>
  <si>
    <t>Malta</t>
  </si>
  <si>
    <t>Msida</t>
  </si>
  <si>
    <t>University of Malta</t>
  </si>
  <si>
    <t>P2</t>
  </si>
  <si>
    <t>UoC</t>
  </si>
  <si>
    <t>Greece</t>
  </si>
  <si>
    <t>Crete</t>
  </si>
  <si>
    <t>University of Crete</t>
  </si>
  <si>
    <t>P3</t>
  </si>
  <si>
    <t>UNIPV</t>
  </si>
  <si>
    <t>Italy</t>
  </si>
  <si>
    <t>Pavia</t>
  </si>
  <si>
    <t>University of Pavia</t>
  </si>
  <si>
    <t>P4</t>
  </si>
  <si>
    <t>UFZG</t>
  </si>
  <si>
    <t>Croatia</t>
  </si>
  <si>
    <t>Zagreb</t>
  </si>
  <si>
    <t>University of Zagreb</t>
  </si>
  <si>
    <t>P5</t>
  </si>
  <si>
    <t>ORU</t>
  </si>
  <si>
    <t>Sweden</t>
  </si>
  <si>
    <t>Orebro</t>
  </si>
  <si>
    <t>University of Orebro</t>
  </si>
  <si>
    <t>P6</t>
  </si>
  <si>
    <t>FMH</t>
  </si>
  <si>
    <t>Portugal</t>
  </si>
  <si>
    <t>Lisbon</t>
  </si>
  <si>
    <t>Technical University of Lisbon</t>
  </si>
  <si>
    <t>Eligible periods for RESCUR time sheets</t>
  </si>
  <si>
    <t>2012, December</t>
  </si>
  <si>
    <t>2013, January</t>
  </si>
  <si>
    <t>2013, February</t>
  </si>
  <si>
    <t>2013, March</t>
  </si>
  <si>
    <t>2013, April</t>
  </si>
  <si>
    <t>2013, May</t>
  </si>
  <si>
    <t>2013, June</t>
  </si>
  <si>
    <t>2013, July</t>
  </si>
  <si>
    <t>2013, August</t>
  </si>
  <si>
    <t>2013, September</t>
  </si>
  <si>
    <t>2013, October</t>
  </si>
  <si>
    <t>2013, November</t>
  </si>
  <si>
    <t>2013, December</t>
  </si>
  <si>
    <t>2014, January</t>
  </si>
  <si>
    <t>2014, February</t>
  </si>
  <si>
    <t>2014, March</t>
  </si>
  <si>
    <t>2014, April</t>
  </si>
  <si>
    <t>2014, May</t>
  </si>
  <si>
    <t>2014, June</t>
  </si>
  <si>
    <t>2014, July</t>
  </si>
  <si>
    <t>2014, August</t>
  </si>
  <si>
    <t>2014, September</t>
  </si>
  <si>
    <t>2014, October</t>
  </si>
  <si>
    <t>2014, November</t>
  </si>
  <si>
    <t>2014, December</t>
  </si>
  <si>
    <t>2015, January</t>
  </si>
  <si>
    <t>2015, February</t>
  </si>
  <si>
    <t>2015, March</t>
  </si>
  <si>
    <t>2015, April</t>
  </si>
  <si>
    <t>2015, May</t>
  </si>
  <si>
    <t>2015, June</t>
  </si>
  <si>
    <t>2015, July</t>
  </si>
  <si>
    <t>2015, August</t>
  </si>
  <si>
    <t>2015, September</t>
  </si>
  <si>
    <t>2015, October</t>
  </si>
  <si>
    <t>2015, November</t>
  </si>
  <si>
    <t>Project staff functions</t>
  </si>
  <si>
    <t>Manager</t>
  </si>
  <si>
    <t>Researcher, teacher and/or trainer</t>
  </si>
  <si>
    <t>Technical</t>
  </si>
  <si>
    <t>Administrative</t>
  </si>
  <si>
    <t>Activities</t>
  </si>
  <si>
    <t>W.P. 1 Project Management</t>
  </si>
  <si>
    <t>W.P. 2 Development of UNIVERSAL Resilience Curriculum</t>
  </si>
  <si>
    <t>W.P. 3 Development of OPTIONAL Resilience Curriculum</t>
  </si>
  <si>
    <t>W.P. 4 Development of Parents' Handbook</t>
  </si>
  <si>
    <t>W.P. 5 Curriculum Piloting</t>
  </si>
  <si>
    <t>W.P. 6 Quality assurance</t>
  </si>
  <si>
    <t>W.P. 7 Dissemination and exploitation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</si>
</sst>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yy;@"/>
    <numFmt numFmtId="165" formatCode="#,##0.00\ [$€-1]"/>
  </numFmts>
  <fonts count="65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2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1.0"/>
      <color rgb="FF000000"/>
      <name val="Calibri"/>
    </font>
    <font>
      <b/>
      <i val="0"/>
      <strike val="0"/>
      <u val="none"/>
      <sz val="11.0"/>
      <color rgb="FF000000"/>
      <name val="Calibri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2.0"/>
      <color rgb="FF000000"/>
      <name val="Arial"/>
    </font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8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8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/>
      <i val="0"/>
      <strike val="0"/>
      <u/>
      <sz val="12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2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1.0"/>
      <color rgb="FF000000"/>
      <name val="Calibri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/>
      <i val="0"/>
      <strike val="0"/>
      <u/>
      <sz val="12.0"/>
      <color rgb="FF000000"/>
      <name val="Arial"/>
    </font>
  </fonts>
  <fills count="5">
    <fill>
      <patternFill patternType="none"/>
    </fill>
    <fill>
      <patternFill patternType="gray125"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fillId="0" numFmtId="0" borderId="0" fontId="0"/>
  </cellStyleXfs>
  <cellXfs count="65">
    <xf applyAlignment="1" fillId="0" xfId="0" numFmtId="0" borderId="0" fontId="0">
      <alignment vertical="bottom" horizontal="general" wrapText="1"/>
    </xf>
    <xf applyBorder="1" applyAlignment="1" fillId="0" xfId="0" numFmtId="0" borderId="1" applyFont="1" fontId="1">
      <alignment vertical="bottom" horizontal="left"/>
    </xf>
    <xf applyBorder="1" fillId="0" xfId="0" numFmtId="0" borderId="2" applyFont="1" fontId="2"/>
    <xf applyBorder="1" applyAlignment="1" fillId="0" xfId="0" numFmtId="0" borderId="3" applyFont="1" fontId="3">
      <alignment vertical="bottom" horizontal="right"/>
    </xf>
    <xf applyBorder="1" applyAlignment="1" fillId="0" xfId="0" numFmtId="0" borderId="4" applyFont="1" fontId="4">
      <alignment vertical="center" horizontal="left"/>
    </xf>
    <xf applyBorder="1" fillId="0" xfId="0" numFmtId="0" borderId="5" applyFont="1" fontId="5"/>
    <xf applyBorder="1" fillId="0" xfId="0" numFmtId="0" borderId="6" applyFont="1" fontId="6"/>
    <xf applyBorder="1" applyAlignment="1" fillId="0" xfId="0" numFmtId="0" borderId="1" applyFont="1" fontId="7">
      <alignment vertical="bottom" horizontal="center"/>
    </xf>
    <xf fillId="0" xfId="0" numFmtId="0" borderId="0" applyFont="1" fontId="8"/>
    <xf applyBorder="1" fillId="0" xfId="0" numFmtId="164" borderId="7" applyFont="1" fontId="9" applyNumberFormat="1"/>
    <xf applyBorder="1" applyAlignment="1" fillId="0" xfId="0" numFmtId="0" borderId="1" applyFont="1" fontId="10">
      <alignment vertical="center" horizontal="center" wrapText="1"/>
    </xf>
    <xf fillId="2" xfId="0" numFmtId="0" borderId="0" applyFont="1" fontId="11" applyFill="1"/>
    <xf applyBorder="1" applyAlignment="1" fillId="0" xfId="0" numFmtId="0" borderId="8" applyFont="1" fontId="12">
      <alignment vertical="bottom" horizontal="center"/>
    </xf>
    <xf applyBorder="1" applyAlignment="1" fillId="0" xfId="0" numFmtId="0" borderId="4" applyFont="1" fontId="13">
      <alignment vertical="center" horizontal="left"/>
    </xf>
    <xf applyBorder="1" applyAlignment="1" fillId="3" xfId="0" numFmtId="0" borderId="7" applyFont="1" fontId="14" applyFill="1">
      <alignment vertical="bottom" horizontal="center"/>
    </xf>
    <xf applyBorder="1" fillId="0" xfId="0" numFmtId="0" borderId="7" applyFont="1" fontId="15"/>
    <xf applyBorder="1" fillId="0" xfId="0" numFmtId="0" borderId="9" applyFont="1" fontId="16"/>
    <xf applyBorder="1" fillId="2" xfId="0" numFmtId="0" borderId="7" applyFont="1" fontId="17" applyFill="1"/>
    <xf applyBorder="1" fillId="0" xfId="0" numFmtId="2" borderId="10" applyFont="1" fontId="18" applyNumberFormat="1"/>
    <xf applyBorder="1" applyAlignment="1" fillId="0" xfId="0" numFmtId="0" borderId="11" applyFont="1" fontId="19">
      <alignment vertical="center" horizontal="left"/>
    </xf>
    <xf applyBorder="1" applyAlignment="1" fillId="0" xfId="0" numFmtId="0" borderId="7" applyFont="1" fontId="20">
      <alignment vertical="bottom" horizontal="right"/>
    </xf>
    <xf applyAlignment="1" fillId="0" xfId="0" numFmtId="0" borderId="0" applyFont="1" fontId="21">
      <alignment vertical="bottom" horizontal="left"/>
    </xf>
    <xf applyBorder="1" applyAlignment="1" fillId="0" xfId="0" numFmtId="0" borderId="7" applyFont="1" fontId="22">
      <alignment vertical="bottom" horizontal="center"/>
    </xf>
    <xf applyBorder="1" applyAlignment="1" fillId="0" xfId="0" numFmtId="0" borderId="12" applyFont="1" fontId="23">
      <alignment vertical="center" horizontal="center" wrapText="1"/>
    </xf>
    <xf applyBorder="1" fillId="0" xfId="0" numFmtId="0" borderId="7" applyFont="1" fontId="24"/>
    <xf applyBorder="1" fillId="0" xfId="0" numFmtId="2" borderId="13" applyFont="1" fontId="25" applyNumberFormat="1"/>
    <xf applyBorder="1" applyAlignment="1" fillId="0" xfId="0" numFmtId="0" borderId="6" applyFont="1" fontId="26">
      <alignment vertical="bottom" horizontal="center"/>
    </xf>
    <xf applyBorder="1" fillId="0" xfId="0" numFmtId="165" borderId="14" applyFont="1" fontId="27" applyNumberFormat="1"/>
    <xf applyBorder="1" fillId="0" xfId="0" numFmtId="0" borderId="15" applyFont="1" fontId="28"/>
    <xf applyBorder="1" applyAlignment="1" fillId="0" xfId="0" numFmtId="0" borderId="12" applyFont="1" fontId="29">
      <alignment vertical="bottom" horizontal="center"/>
    </xf>
    <xf applyBorder="1" fillId="0" xfId="0" numFmtId="0" borderId="16" applyFont="1" fontId="30"/>
    <xf applyBorder="1" fillId="0" xfId="0" numFmtId="0" borderId="3" applyFont="1" fontId="31"/>
    <xf fillId="4" xfId="0" numFmtId="0" borderId="0" applyFont="1" fontId="32" applyFill="1"/>
    <xf applyBorder="1" applyAlignment="1" fillId="0" xfId="0" numFmtId="0" borderId="17" applyFont="1" fontId="33">
      <alignment vertical="center" horizontal="center" wrapText="1"/>
    </xf>
    <xf applyBorder="1" applyAlignment="1" fillId="0" xfId="0" numFmtId="0" borderId="6" applyFont="1" fontId="34">
      <alignment vertical="center" horizontal="center" wrapText="1"/>
    </xf>
    <xf fillId="0" xfId="0" numFmtId="0" borderId="0" applyFont="1" fontId="35"/>
    <xf applyBorder="1" applyAlignment="1" fillId="0" xfId="0" numFmtId="0" borderId="10" applyFont="1" fontId="36">
      <alignment vertical="bottom" horizontal="right"/>
    </xf>
    <xf applyBorder="1" fillId="4" xfId="0" numFmtId="0" borderId="7" applyFont="1" fontId="37" applyFill="1"/>
    <xf applyBorder="1" fillId="4" xfId="0" numFmtId="0" borderId="8" applyFont="1" fontId="38" applyFill="1"/>
    <xf applyBorder="1" fillId="2" xfId="0" numFmtId="0" borderId="8" applyFont="1" fontId="39" applyFill="1"/>
    <xf applyBorder="1" applyAlignment="1" fillId="0" xfId="0" numFmtId="0" borderId="5" applyFont="1" fontId="40">
      <alignment vertical="bottom" horizontal="left"/>
    </xf>
    <xf applyBorder="1" applyAlignment="1" fillId="0" xfId="0" numFmtId="0" borderId="18" applyFont="1" fontId="41">
      <alignment vertical="center" horizontal="center"/>
    </xf>
    <xf applyBorder="1" fillId="0" xfId="0" numFmtId="0" borderId="19" applyFont="1" fontId="42"/>
    <xf applyBorder="1" fillId="0" xfId="0" numFmtId="0" borderId="1" applyFont="1" fontId="43"/>
    <xf applyBorder="1" fillId="0" xfId="0" numFmtId="165" borderId="10" applyFont="1" fontId="44" applyNumberFormat="1"/>
    <xf applyBorder="1" applyAlignment="1" fillId="0" xfId="0" numFmtId="0" borderId="12" applyFont="1" fontId="45">
      <alignment vertical="bottom" horizontal="left"/>
    </xf>
    <xf applyBorder="1" fillId="0" xfId="0" numFmtId="0" borderId="20" applyFont="1" fontId="46"/>
    <xf applyBorder="1" fillId="0" xfId="0" numFmtId="0" borderId="21" applyFont="1" fontId="47"/>
    <xf applyBorder="1" fillId="0" xfId="0" numFmtId="0" borderId="8" applyFont="1" fontId="48"/>
    <xf applyBorder="1" applyAlignment="1" fillId="0" xfId="0" numFmtId="0" borderId="22" applyFont="1" fontId="49">
      <alignment vertical="center" horizontal="left"/>
    </xf>
    <xf applyBorder="1" fillId="0" xfId="0" numFmtId="0" borderId="4" applyFont="1" fontId="50"/>
    <xf applyBorder="1" fillId="0" xfId="0" numFmtId="0" borderId="23" applyFont="1" fontId="51"/>
    <xf applyBorder="1" applyAlignment="1" fillId="0" xfId="0" numFmtId="0" borderId="10" applyFont="1" fontId="52">
      <alignment vertical="center" horizontal="right"/>
    </xf>
    <xf applyBorder="1" fillId="0" xfId="0" numFmtId="164" borderId="5" applyFont="1" fontId="53" applyNumberFormat="1"/>
    <xf applyBorder="1" fillId="0" xfId="0" numFmtId="0" borderId="12" applyFont="1" fontId="54"/>
    <xf applyBorder="1" fillId="0" xfId="0" numFmtId="0" borderId="24" applyFont="1" fontId="55"/>
    <xf applyBorder="1" applyAlignment="1" fillId="0" xfId="0" numFmtId="0" borderId="25" applyFont="1" fontId="56">
      <alignment vertical="bottom" horizontal="center"/>
    </xf>
    <xf applyAlignment="1" fillId="0" xfId="0" numFmtId="0" borderId="0" applyFont="1" fontId="57">
      <alignment vertical="bottom" horizontal="left"/>
    </xf>
    <xf applyBorder="1" fillId="0" xfId="0" numFmtId="2" borderId="7" applyFont="1" fontId="58" applyNumberFormat="1"/>
    <xf applyBorder="1" applyAlignment="1" fillId="0" xfId="0" numFmtId="0" borderId="6" applyFont="1" fontId="59">
      <alignment vertical="bottom" horizontal="left"/>
    </xf>
    <xf applyBorder="1" fillId="0" xfId="0" numFmtId="0" borderId="7" applyFont="1" fontId="60"/>
    <xf applyBorder="1" applyAlignment="1" fillId="0" xfId="0" numFmtId="0" borderId="26" applyFont="1" fontId="61">
      <alignment vertical="bottom" horizontal="right"/>
    </xf>
    <xf applyBorder="1" fillId="0" xfId="0" numFmtId="0" borderId="27" applyFont="1" fontId="62"/>
    <xf applyBorder="1" applyAlignment="1" fillId="0" xfId="0" numFmtId="0" borderId="28" applyFont="1" fontId="63">
      <alignment vertical="bottom" horizontal="right"/>
    </xf>
    <xf applyBorder="1" applyAlignment="1" fillId="0" xfId="0" numFmtId="0" borderId="20" applyFont="1" fontId="64">
      <alignment vertical="center" horizontal="left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2.xml" Type="http://schemas.openxmlformats.org/officeDocument/2006/relationships/worksheet" Id="rId4"/><Relationship Target="worksheets/sheet1.xml" Type="http://schemas.openxmlformats.org/officeDocument/2006/relationships/worksheet" Id="rId3"/><Relationship Target="worksheets/sheet4.xml" Type="http://schemas.openxmlformats.org/officeDocument/2006/relationships/worksheet" Id="rId6"/><Relationship Target="worksheets/sheet3.xml" Type="http://schemas.openxmlformats.org/officeDocument/2006/relationships/worksheet" Id="rId5"/><Relationship Target="worksheets/sheet5.xml" Type="http://schemas.openxmlformats.org/officeDocument/2006/relationships/worksheet" Id="rId7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8.86" defaultRowHeight="12.75"/>
  <cols>
    <col min="1" customWidth="1" max="1" width="58.57"/>
    <col min="2" customWidth="1" max="2" width="9.86"/>
    <col min="3" customWidth="1" max="3" width="8.86"/>
    <col min="4" customWidth="1" max="4" width="53.0"/>
    <col min="5" customWidth="1" max="5" width="13.43"/>
  </cols>
  <sheetData>
    <row customHeight="1" r="1" ht="16.5">
      <c t="s" s="13" r="A1">
        <v>0</v>
      </c>
      <c s="4" r="B1"/>
      <c s="4" r="C1"/>
      <c s="19" r="D1"/>
      <c s="52" r="E1"/>
      <c s="42" r="F1"/>
      <c s="8" r="G1"/>
      <c s="8" r="H1"/>
      <c s="8" r="I1"/>
    </row>
    <row customHeight="1" r="2" ht="6.0">
      <c s="49" r="A2"/>
      <c s="49" r="B2"/>
      <c s="64" r="C2"/>
      <c s="64" r="D2"/>
      <c s="64" r="E2"/>
      <c s="8" r="F2"/>
      <c s="8" r="G2"/>
      <c s="8" r="H2"/>
      <c s="8" r="I2"/>
    </row>
    <row r="3">
      <c t="s" s="8" r="A3">
        <v>1</v>
      </c>
      <c s="28" r="B3"/>
      <c t="s" s="54" r="C3">
        <v>2</v>
      </c>
      <c s="43" r="D3"/>
      <c s="6" r="E3"/>
      <c s="48" r="F3"/>
      <c s="8" r="G3"/>
      <c s="8" r="H3"/>
      <c s="8" r="I3"/>
    </row>
    <row customHeight="1" r="4" ht="6.0">
      <c s="8" r="A4"/>
      <c s="8" r="B4"/>
      <c s="43" r="C4"/>
      <c s="43" r="D4"/>
      <c s="43" r="E4"/>
      <c s="8" r="F4"/>
      <c s="8" r="G4"/>
      <c s="8" r="H4"/>
      <c s="57" r="I4"/>
    </row>
    <row r="5">
      <c t="s" s="8" r="A5">
        <v>3</v>
      </c>
      <c s="28" r="B5"/>
      <c t="s" s="45" r="C5">
        <v>4</v>
      </c>
      <c s="1" r="D5"/>
      <c s="59" r="E5"/>
      <c s="48" r="F5"/>
      <c s="8" r="G5"/>
      <c s="8" r="H5"/>
      <c s="8" r="I5"/>
    </row>
    <row customHeight="1" r="6" ht="6.0">
      <c s="8" r="A6"/>
      <c s="8" r="B6"/>
      <c s="43" r="C6"/>
      <c s="43" r="D6"/>
      <c s="43" r="E6"/>
      <c s="8" r="F6"/>
      <c s="8" r="G6"/>
      <c s="8" r="H6"/>
      <c s="8" r="I6"/>
    </row>
    <row r="7">
      <c t="s" s="8" r="A7">
        <v>5</v>
      </c>
      <c s="28" r="B7"/>
      <c s="45" r="C7"/>
      <c s="1" r="D7"/>
      <c s="59" r="E7"/>
      <c s="48" r="F7"/>
      <c s="8" r="G7"/>
      <c s="8" r="H7"/>
      <c s="8" r="I7"/>
    </row>
    <row customHeight="1" r="8" ht="6.0">
      <c s="8" r="A8"/>
      <c s="8" r="B8"/>
      <c s="31" r="C8"/>
      <c s="31" r="D8"/>
      <c s="31" r="E8"/>
      <c s="8" r="F8"/>
      <c s="8" r="G8"/>
      <c s="8" r="H8"/>
      <c s="8" r="I8"/>
    </row>
    <row r="9">
      <c t="s" s="21" r="A9">
        <v>6</v>
      </c>
      <c s="21" r="B9"/>
      <c s="21" r="C9"/>
      <c s="40" r="D9"/>
      <c s="5" r="E9"/>
      <c s="8" r="F9"/>
      <c s="8" r="G9"/>
      <c s="8" r="H9"/>
      <c s="8" r="I9"/>
    </row>
    <row r="10">
      <c t="s" s="8" r="A10">
        <v>7</v>
      </c>
      <c s="28" r="B10"/>
      <c s="45" r="C10"/>
      <c s="1" r="D10"/>
      <c s="59" r="E10"/>
      <c s="48" r="F10"/>
      <c s="8" r="G10"/>
      <c s="8" r="H10"/>
      <c s="8" r="I10"/>
    </row>
    <row customHeight="1" r="11" ht="6.0">
      <c s="8" r="A11"/>
      <c s="8" r="B11"/>
      <c s="31" r="C11"/>
      <c s="43" r="D11"/>
      <c s="43" r="E11"/>
      <c s="8" r="F11"/>
      <c s="8" r="G11"/>
      <c s="8" r="H11"/>
      <c s="8" r="I11"/>
    </row>
    <row r="12">
      <c t="s" s="8" r="A12">
        <v>8</v>
      </c>
      <c s="8" r="B12"/>
      <c s="28" r="C12"/>
      <c s="45" r="D12"/>
      <c s="59" r="E12"/>
      <c s="48" r="F12"/>
      <c s="8" r="G12"/>
      <c s="8" r="H12"/>
      <c s="8" r="I12"/>
    </row>
    <row r="13">
      <c s="5" r="A13"/>
      <c s="5" r="B13"/>
      <c s="5" r="C13"/>
      <c s="43" r="D13"/>
      <c s="43" r="E13"/>
      <c s="8" r="F13"/>
      <c s="8" r="G13"/>
      <c s="8" r="H13"/>
      <c s="8" r="I13"/>
    </row>
    <row r="14">
      <c t="s" s="22" r="A14">
        <v>9</v>
      </c>
      <c t="s" s="29" r="B14">
        <v>10</v>
      </c>
      <c s="7" r="C14"/>
      <c s="26" r="D14"/>
      <c t="s" s="22" r="E14">
        <v>11</v>
      </c>
      <c s="48" r="F14"/>
      <c s="8" r="G14"/>
      <c s="8" r="H14"/>
      <c s="8" r="I14"/>
    </row>
    <row r="15">
      <c s="24" r="A15"/>
      <c s="45" r="B15"/>
      <c s="1" r="C15"/>
      <c s="59" r="D15"/>
      <c s="58" r="E15"/>
      <c s="48" r="F15"/>
      <c s="8" r="G15"/>
      <c s="8" r="H15"/>
      <c s="8" r="I15"/>
    </row>
    <row r="16">
      <c s="24" r="A16"/>
      <c s="45" r="B16"/>
      <c s="1" r="C16"/>
      <c s="59" r="D16"/>
      <c s="58" r="E16"/>
      <c s="48" r="F16"/>
      <c s="8" r="G16"/>
      <c s="8" r="H16"/>
      <c s="8" r="I16"/>
    </row>
    <row r="17">
      <c s="24" r="A17"/>
      <c s="45" r="B17"/>
      <c s="1" r="C17"/>
      <c s="59" r="D17"/>
      <c s="58" r="E17"/>
      <c s="48" r="F17"/>
      <c s="8" r="G17"/>
      <c s="8" r="H17"/>
      <c s="8" r="I17"/>
    </row>
    <row r="18">
      <c s="24" r="A18"/>
      <c s="45" r="B18"/>
      <c s="1" r="C18"/>
      <c s="59" r="D18"/>
      <c s="58" r="E18"/>
      <c s="48" r="F18"/>
      <c s="8" r="G18"/>
      <c s="8" r="H18"/>
      <c s="8" r="I18"/>
    </row>
    <row r="19">
      <c s="24" r="A19"/>
      <c s="45" r="B19"/>
      <c s="1" r="C19"/>
      <c s="59" r="D19"/>
      <c s="58" r="E19"/>
      <c s="48" r="F19"/>
      <c s="8" r="G19"/>
      <c s="8" r="H19"/>
      <c s="8" r="I19"/>
    </row>
    <row r="20">
      <c s="24" r="A20"/>
      <c s="45" r="B20"/>
      <c s="1" r="C20"/>
      <c s="59" r="D20"/>
      <c s="58" r="E20"/>
      <c s="48" r="F20"/>
      <c s="8" r="G20"/>
      <c s="8" r="H20"/>
      <c s="8" r="I20"/>
    </row>
    <row r="21">
      <c s="24" r="A21"/>
      <c s="45" r="B21"/>
      <c s="1" r="C21"/>
      <c s="59" r="D21"/>
      <c s="58" r="E21"/>
      <c s="48" r="F21"/>
      <c s="8" r="G21"/>
      <c s="8" r="H21"/>
      <c s="8" r="I21"/>
    </row>
    <row r="22">
      <c s="24" r="A22"/>
      <c s="45" r="B22"/>
      <c s="1" r="C22"/>
      <c s="59" r="D22"/>
      <c s="58" r="E22"/>
      <c s="48" r="F22"/>
      <c s="8" r="G22"/>
      <c s="8" r="H22"/>
      <c s="8" r="I22"/>
    </row>
    <row r="23">
      <c s="24" r="A23"/>
      <c s="45" r="B23"/>
      <c s="1" r="C23"/>
      <c s="59" r="D23"/>
      <c s="58" r="E23"/>
      <c s="48" r="F23"/>
      <c s="8" r="G23"/>
      <c s="8" r="H23"/>
      <c s="8" r="I23"/>
    </row>
    <row r="24">
      <c s="24" r="A24"/>
      <c s="45" r="B24"/>
      <c s="1" r="C24"/>
      <c s="59" r="D24"/>
      <c s="58" r="E24"/>
      <c s="48" r="F24"/>
      <c s="8" r="G24"/>
      <c s="8" r="H24"/>
      <c s="8" r="I24"/>
    </row>
    <row r="25">
      <c s="24" r="A25"/>
      <c s="45" r="B25"/>
      <c s="1" r="C25"/>
      <c s="59" r="D25"/>
      <c s="58" r="E25"/>
      <c s="48" r="F25"/>
      <c s="8" r="G25"/>
      <c s="8" r="H25"/>
      <c s="8" r="I25"/>
    </row>
    <row r="26">
      <c s="24" r="A26"/>
      <c s="45" r="B26"/>
      <c s="1" r="C26"/>
      <c s="59" r="D26"/>
      <c s="58" r="E26"/>
      <c s="48" r="F26"/>
      <c s="8" r="G26"/>
      <c s="8" r="H26"/>
      <c s="8" r="I26"/>
    </row>
    <row r="27">
      <c s="24" r="A27"/>
      <c s="45" r="B27"/>
      <c s="1" r="C27"/>
      <c s="59" r="D27"/>
      <c s="58" r="E27"/>
      <c s="48" r="F27"/>
      <c s="8" r="G27"/>
      <c s="8" r="H27"/>
      <c s="8" r="I27"/>
    </row>
    <row r="28">
      <c s="24" r="A28"/>
      <c s="45" r="B28"/>
      <c s="1" r="C28"/>
      <c s="59" r="D28"/>
      <c s="58" r="E28"/>
      <c s="48" r="F28"/>
      <c s="8" r="G28"/>
      <c s="8" r="H28"/>
      <c s="8" r="I28"/>
    </row>
    <row r="29">
      <c s="24" r="A29"/>
      <c s="45" r="B29"/>
      <c s="1" r="C29"/>
      <c s="59" r="D29"/>
      <c s="58" r="E29"/>
      <c s="48" r="F29"/>
      <c s="8" r="G29"/>
      <c s="8" r="H29"/>
      <c s="8" r="I29"/>
    </row>
    <row r="30">
      <c s="24" r="A30"/>
      <c s="45" r="B30"/>
      <c s="1" r="C30"/>
      <c s="59" r="D30"/>
      <c s="58" r="E30"/>
      <c s="48" r="F30"/>
      <c s="8" r="G30"/>
      <c s="8" r="H30"/>
      <c s="8" r="I30"/>
    </row>
    <row r="31">
      <c s="24" r="A31"/>
      <c s="45" r="B31"/>
      <c s="1" r="C31"/>
      <c s="59" r="D31"/>
      <c s="58" r="E31"/>
      <c s="48" r="F31"/>
      <c s="8" r="G31"/>
      <c s="8" r="H31"/>
      <c s="8" r="I31"/>
    </row>
    <row r="32">
      <c s="24" r="A32"/>
      <c s="45" r="B32"/>
      <c s="1" r="C32"/>
      <c s="59" r="D32"/>
      <c s="58" r="E32"/>
      <c s="48" r="F32"/>
      <c s="8" r="G32"/>
      <c s="8" r="H32"/>
      <c s="8" r="I32"/>
    </row>
    <row r="33">
      <c s="24" r="A33"/>
      <c s="45" r="B33"/>
      <c s="1" r="C33"/>
      <c s="59" r="D33"/>
      <c s="58" r="E33"/>
      <c s="48" r="F33"/>
      <c s="8" r="G33"/>
      <c s="8" r="H33"/>
      <c s="8" r="I33"/>
    </row>
    <row r="34">
      <c s="24" r="A34"/>
      <c s="45" r="B34"/>
      <c s="1" r="C34"/>
      <c s="59" r="D34"/>
      <c s="58" r="E34"/>
      <c s="48" r="F34"/>
      <c s="8" r="G34"/>
      <c s="8" r="H34"/>
      <c s="8" r="I34"/>
    </row>
    <row r="35">
      <c s="24" r="A35"/>
      <c s="45" r="B35"/>
      <c s="1" r="C35"/>
      <c s="59" r="D35"/>
      <c s="58" r="E35"/>
      <c s="48" r="F35"/>
      <c s="8" r="G35"/>
      <c s="8" r="H35"/>
      <c s="8" r="I35"/>
    </row>
    <row r="36">
      <c s="24" r="A36"/>
      <c s="45" r="B36"/>
      <c s="1" r="C36"/>
      <c s="59" r="D36"/>
      <c s="58" r="E36"/>
      <c s="48" r="F36"/>
      <c s="8" r="G36"/>
      <c s="8" r="H36"/>
      <c s="8" r="I36"/>
    </row>
    <row r="37">
      <c s="24" r="A37"/>
      <c s="45" r="B37"/>
      <c s="1" r="C37"/>
      <c s="59" r="D37"/>
      <c s="58" r="E37"/>
      <c s="48" r="F37"/>
      <c s="8" r="G37"/>
      <c s="8" r="H37"/>
      <c s="8" r="I37"/>
    </row>
    <row r="38">
      <c s="24" r="A38"/>
      <c s="45" r="B38"/>
      <c s="1" r="C38"/>
      <c s="59" r="D38"/>
      <c s="58" r="E38"/>
      <c s="48" r="F38"/>
      <c s="8" r="G38"/>
      <c s="8" r="H38"/>
      <c s="8" r="I38"/>
    </row>
    <row customHeight="1" r="39" ht="13.5">
      <c s="24" r="A39"/>
      <c s="45" r="B39"/>
      <c s="1" r="C39"/>
      <c s="59" r="D39"/>
      <c s="58" r="E39"/>
      <c s="48" r="F39"/>
      <c s="8" r="G39"/>
      <c s="8" r="H39"/>
      <c s="8" r="I39"/>
    </row>
    <row customHeight="1" r="40" ht="13.5">
      <c s="31" r="A40"/>
      <c t="s" s="3" r="B40">
        <v>12</v>
      </c>
      <c s="3" r="C40"/>
      <c s="63" r="D40"/>
      <c s="25" r="E40">
        <f>SUM(E15:E39)</f>
        <v>0</v>
      </c>
      <c s="42" r="F40"/>
      <c s="8" r="G40"/>
      <c s="8" r="H40"/>
      <c s="8" r="I40"/>
    </row>
    <row customHeight="1" r="41" ht="13.5">
      <c s="8" r="A41"/>
      <c s="8" r="B41"/>
      <c s="8" r="C41"/>
      <c s="50" r="D41"/>
      <c s="47" r="E41"/>
      <c s="8" r="F41"/>
      <c s="8" r="G41"/>
      <c s="8" r="H41"/>
      <c s="8" r="I41"/>
    </row>
    <row customHeight="1" r="42" ht="13.5">
      <c s="8" r="A42"/>
      <c s="8" r="B42"/>
      <c s="51" r="C42"/>
      <c t="s" s="36" r="D42">
        <v>13</v>
      </c>
      <c s="18" r="E42"/>
      <c s="42" r="F42"/>
      <c s="8" r="G42"/>
      <c s="8" r="H42"/>
      <c s="8" r="I42"/>
    </row>
    <row customHeight="1" r="43" ht="6.0">
      <c s="8" r="A43"/>
      <c s="8" r="B43"/>
      <c s="8" r="C43"/>
      <c s="47" r="D43"/>
      <c s="47" r="E43"/>
      <c s="8" r="F43"/>
      <c s="8" r="G43"/>
      <c s="8" r="H43"/>
      <c s="8" r="I43"/>
    </row>
    <row customHeight="1" r="44" ht="13.5">
      <c s="8" r="A44"/>
      <c s="8" r="B44"/>
      <c s="51" r="C44"/>
      <c t="s" s="36" r="D44">
        <v>14</v>
      </c>
      <c t="str" s="18" r="E44">
        <f>E40/E42</f>
        <v>#DIV/0!:divZero</v>
      </c>
      <c s="42" r="F44"/>
      <c s="8" r="G44"/>
      <c s="8" r="H44"/>
      <c s="8" r="I44"/>
    </row>
    <row customHeight="1" r="45" ht="6.0">
      <c s="8" r="A45"/>
      <c s="8" r="B45"/>
      <c s="8" r="C45"/>
      <c s="46" r="D45"/>
      <c s="16" r="E45"/>
      <c s="8" r="F45"/>
      <c s="8" r="G45"/>
      <c s="8" r="H45"/>
      <c s="8" r="I45"/>
    </row>
    <row customHeight="1" r="46" ht="14.25">
      <c s="5" r="A46"/>
      <c s="53" r="B46"/>
      <c s="62" r="C46"/>
      <c t="s" s="20" r="D46">
        <v>15</v>
      </c>
      <c s="27" r="E46"/>
      <c s="55" r="F46"/>
      <c s="8" r="G46"/>
      <c s="8" r="H46"/>
      <c s="8" r="I46"/>
    </row>
    <row customHeight="1" r="47" ht="13.5">
      <c t="s" s="23" r="A47">
        <v>16</v>
      </c>
      <c s="10" r="B47"/>
      <c s="34" r="C47"/>
      <c s="33" r="D47"/>
      <c s="56" r="E47"/>
      <c s="8" r="F47"/>
      <c s="8" r="G47"/>
      <c s="8" r="H47"/>
      <c s="8" r="I47"/>
    </row>
    <row customHeight="1" r="48" ht="57.0">
      <c s="23" r="A48"/>
      <c s="10" r="B48"/>
      <c s="34" r="C48"/>
      <c s="41" r="D48"/>
      <c s="12" r="E48"/>
      <c s="8" r="F48"/>
      <c s="8" r="G48"/>
      <c s="8" r="H48"/>
      <c s="8" r="I48"/>
    </row>
    <row customHeight="1" r="49" ht="13.5">
      <c s="31" r="A49"/>
      <c s="31" r="B49"/>
      <c s="31" r="C49"/>
      <c s="31" r="D49"/>
      <c s="50" r="E49"/>
      <c s="8" r="F49"/>
      <c s="8" r="G49"/>
      <c s="8" r="H49"/>
      <c s="8" r="I49"/>
    </row>
    <row customHeight="1" r="50" ht="13.5">
      <c s="8" r="A50"/>
      <c s="8" r="B50"/>
      <c s="5" r="C50"/>
      <c t="s" s="61" r="D50">
        <v>17</v>
      </c>
      <c t="str" s="44" r="E50">
        <f>E46*E44</f>
        <v>#DIV/0!:divZero</v>
      </c>
      <c s="42" r="F50"/>
      <c s="8" r="G50"/>
      <c s="8" r="H50"/>
      <c s="8" r="I50"/>
    </row>
    <row r="51">
      <c s="8" r="A51"/>
      <c s="28" r="B51"/>
      <c t="s" s="24" r="C51">
        <v>18</v>
      </c>
      <c s="9" r="D51"/>
      <c s="30" r="E51"/>
      <c s="8" r="F51"/>
      <c s="8" r="G51"/>
      <c s="8" r="H51"/>
      <c s="8" r="I51"/>
    </row>
    <row r="52">
      <c s="5" r="A52"/>
      <c s="5" r="B52"/>
      <c s="43" r="C52"/>
      <c s="43" r="D52"/>
      <c s="8" r="E52"/>
      <c s="8" r="F52"/>
      <c s="8" r="G52"/>
      <c s="8" r="H52"/>
      <c s="8" r="I52"/>
    </row>
    <row r="53">
      <c t="s" s="54" r="A53">
        <v>19</v>
      </c>
      <c s="6" r="B53"/>
      <c t="s" s="24" r="C53">
        <v>20</v>
      </c>
      <c s="24" r="D53"/>
      <c s="48" r="E53"/>
      <c s="8" r="F53"/>
      <c s="8" r="G53"/>
      <c s="8" r="H53"/>
      <c s="8" r="I53"/>
    </row>
    <row r="54">
      <c s="31" r="A54"/>
      <c s="31" r="B54"/>
      <c s="31" r="C54"/>
      <c s="31" r="D54"/>
      <c s="8" r="E54"/>
      <c s="8" r="F54"/>
      <c s="8" r="G54"/>
      <c s="8" r="H54"/>
      <c s="8" r="I54"/>
    </row>
    <row r="55">
      <c s="8" r="A55"/>
      <c s="8" r="B55"/>
      <c s="8" r="C55"/>
      <c s="8" r="D55"/>
      <c s="8" r="E55"/>
      <c s="8" r="F55"/>
      <c s="8" r="G55"/>
      <c s="8" r="H55"/>
      <c s="8" r="I55"/>
    </row>
    <row r="56">
      <c s="5" r="A56"/>
      <c s="5" r="B56"/>
      <c s="5" r="C56"/>
      <c s="5" r="D56"/>
      <c s="8" r="E56"/>
      <c s="8" r="F56"/>
      <c s="8" r="G56"/>
      <c s="8" r="H56"/>
      <c s="8" r="I56"/>
    </row>
    <row r="57">
      <c t="s" s="54" r="A57">
        <v>21</v>
      </c>
      <c s="6" r="B57"/>
      <c t="s" s="24" r="C57">
        <v>22</v>
      </c>
      <c s="24" r="D57"/>
      <c s="48" r="E57"/>
      <c s="8" r="F57"/>
      <c s="8" r="G57"/>
      <c s="8" r="H57"/>
      <c s="8" r="I57"/>
    </row>
    <row r="58">
      <c s="31" r="A58"/>
      <c s="31" r="B58"/>
      <c s="31" r="C58"/>
      <c s="31" r="D58"/>
      <c s="8" r="E58"/>
      <c s="8" r="F58"/>
      <c s="8" r="G58"/>
      <c s="8" r="H58"/>
      <c s="8" r="I58"/>
    </row>
    <row r="59">
      <c s="8" r="A59"/>
      <c s="8" r="B59"/>
      <c s="5" r="C59"/>
      <c s="5" r="D59"/>
      <c s="8" r="E59"/>
      <c s="8" r="F59"/>
      <c s="8" r="G59"/>
      <c s="8" r="H59"/>
      <c s="8" r="I59"/>
    </row>
    <row r="60">
      <c s="8" r="A60"/>
      <c s="28" r="B60"/>
      <c t="s" s="24" r="C60">
        <v>23</v>
      </c>
      <c s="24" r="D60"/>
      <c s="48" r="E60"/>
      <c s="8" r="F60"/>
      <c s="8" r="G60"/>
      <c s="8" r="H60"/>
      <c s="8" r="I60"/>
    </row>
    <row r="61">
      <c s="8" r="A61"/>
      <c s="28" r="B61"/>
      <c t="s" s="24" r="C61">
        <v>24</v>
      </c>
      <c s="24" r="D61"/>
      <c s="48" r="E61"/>
      <c s="8" r="F61"/>
      <c s="8" r="G61"/>
      <c s="8" r="H61"/>
      <c s="8" r="I61"/>
    </row>
  </sheetData>
  <mergeCells count="36">
    <mergeCell ref="C3:E3"/>
    <mergeCell ref="C5:E5"/>
    <mergeCell ref="C7:E7"/>
    <mergeCell ref="A9:D9"/>
    <mergeCell ref="C10:E10"/>
    <mergeCell ref="D12:E12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A47:C48"/>
    <mergeCell ref="D47:D48"/>
    <mergeCell ref="E47:E48"/>
  </mergeCells>
  <dataValidations>
    <dataValidation showErrorMessage="1" sqref="E1" allowBlank="1" prompt="Timesheet identifier: Enter the time sheet sequential number." type="whole" operator="greaterThanOrEqual" showInputMessage="1">
      <formula1>1</formula1>
    </dataValidation>
    <dataValidation showErrorMessage="1" sqref="C5" allowBlank="1" prompt="Partner Institution: Select your partner institution." type="list" showInputMessage="1">
      <formula1>'Partner list'!G2:G7</formula1>
    </dataValidation>
    <dataValidation showErrorMessage="1" sqref="D5" allowBlank="1" prompt="Partner Institution: Select your partner institution." type="list" showInputMessage="1">
      <formula1>'Partner list'!G2:G7</formula1>
    </dataValidation>
    <dataValidation showErrorMessage="1" sqref="E5" allowBlank="1" prompt="Partner Institution: Select your partner institution." type="list" showInputMessage="1">
      <formula1>'Partner list'!G2:G7</formula1>
    </dataValidation>
    <dataValidation showErrorMessage="1" sqref="C7" allowBlank="1" prompt="Eligibility period: Insert the month that this time sheet refers to._x000a_It must be within the elegibility period of RESCUR." type="list" showInputMessage="1">
      <formula1>'Eligibility Period'!A2:A37</formula1>
    </dataValidation>
    <dataValidation showErrorMessage="1" sqref="D7" allowBlank="1" prompt="Eligibility period: Insert the month that this time sheet refers to._x000a_It must be within the elegibility period of RESCUR." type="list" showInputMessage="1">
      <formula1>'Eligibility Period'!A2:A37</formula1>
    </dataValidation>
    <dataValidation showErrorMessage="1" sqref="E7" allowBlank="1" prompt="Eligibility period: Insert the month that this time sheet refers to._x000a_It must be within the elegibility period of RESCUR." type="list" showInputMessage="1">
      <formula1>'Eligibility Period'!A2:A37</formula1>
    </dataValidation>
    <dataValidation showErrorMessage="1" sqref="D12" allowBlank="1" prompt="Staff function: Select the staff function that was performed by the person when executing the activities reported in this timesheet." type="list" showInputMessage="1">
      <formula1>'Function'!A2:A5</formula1>
    </dataValidation>
    <dataValidation showErrorMessage="1" sqref="E12" allowBlank="1" prompt="Staff function: Select the staff function that was performed by the person when executing the activities reported in this timesheet." type="list" showInputMessage="1">
      <formula1>'Function'!A2:A5</formula1>
    </dataValidation>
    <dataValidation errorStyle="warning" showErrorMessage="1" sqref="B15" allowBlank="1" type="list">
      <formula1>'Activities'!A2:A9</formula1>
    </dataValidation>
    <dataValidation errorStyle="warning" showErrorMessage="1" sqref="C15" allowBlank="1" type="list">
      <formula1>'Activities'!A2:A9</formula1>
    </dataValidation>
    <dataValidation errorStyle="warning" showErrorMessage="1" sqref="D15" allowBlank="1" type="list">
      <formula1>'Activities'!A2:A9</formula1>
    </dataValidation>
    <dataValidation errorStyle="warning" showErrorMessage="1" sqref="B16" allowBlank="1" type="list">
      <formula1>'Activities'!A2:A9</formula1>
    </dataValidation>
    <dataValidation errorStyle="warning" showErrorMessage="1" sqref="C16" allowBlank="1" type="list">
      <formula1>'Activities'!A2:A9</formula1>
    </dataValidation>
    <dataValidation errorStyle="warning" showErrorMessage="1" sqref="D16" allowBlank="1" type="list">
      <formula1>'Activities'!A2:A9</formula1>
    </dataValidation>
    <dataValidation errorStyle="warning" showErrorMessage="1" sqref="B17" allowBlank="1" type="list">
      <formula1>'Activities'!A2:A9</formula1>
    </dataValidation>
    <dataValidation errorStyle="warning" showErrorMessage="1" sqref="C17" allowBlank="1" type="list">
      <formula1>'Activities'!A2:A9</formula1>
    </dataValidation>
    <dataValidation errorStyle="warning" showErrorMessage="1" sqref="D17" allowBlank="1" type="list">
      <formula1>'Activities'!A2:A9</formula1>
    </dataValidation>
    <dataValidation errorStyle="warning" showErrorMessage="1" sqref="B18" allowBlank="1" type="list">
      <formula1>'Activities'!A2:A9</formula1>
    </dataValidation>
    <dataValidation errorStyle="warning" showErrorMessage="1" sqref="C18" allowBlank="1" type="list">
      <formula1>'Activities'!A2:A9</formula1>
    </dataValidation>
    <dataValidation errorStyle="warning" showErrorMessage="1" sqref="D18" allowBlank="1" type="list">
      <formula1>'Activities'!A2:A9</formula1>
    </dataValidation>
    <dataValidation errorStyle="warning" showErrorMessage="1" sqref="B19" allowBlank="1" type="list">
      <formula1>'Activities'!A2:A9</formula1>
    </dataValidation>
    <dataValidation errorStyle="warning" showErrorMessage="1" sqref="C19" allowBlank="1" type="list">
      <formula1>'Activities'!A2:A9</formula1>
    </dataValidation>
    <dataValidation errorStyle="warning" showErrorMessage="1" sqref="D19" allowBlank="1" type="list">
      <formula1>'Activities'!A2:A9</formula1>
    </dataValidation>
    <dataValidation errorStyle="warning" showErrorMessage="1" sqref="B20" allowBlank="1" type="list">
      <formula1>'Activities'!A2:A9</formula1>
    </dataValidation>
    <dataValidation errorStyle="warning" showErrorMessage="1" sqref="C20" allowBlank="1" type="list">
      <formula1>'Activities'!A2:A9</formula1>
    </dataValidation>
    <dataValidation errorStyle="warning" showErrorMessage="1" sqref="D20" allowBlank="1" type="list">
      <formula1>'Activities'!A2:A9</formula1>
    </dataValidation>
    <dataValidation errorStyle="warning" showErrorMessage="1" sqref="B21" allowBlank="1" type="list">
      <formula1>'Activities'!A2:A9</formula1>
    </dataValidation>
    <dataValidation errorStyle="warning" showErrorMessage="1" sqref="C21" allowBlank="1" type="list">
      <formula1>'Activities'!A2:A9</formula1>
    </dataValidation>
    <dataValidation errorStyle="warning" showErrorMessage="1" sqref="D21" allowBlank="1" type="list">
      <formula1>'Activities'!A2:A9</formula1>
    </dataValidation>
    <dataValidation errorStyle="warning" showErrorMessage="1" sqref="B22" allowBlank="1" type="list">
      <formula1>'Activities'!A2:A9</formula1>
    </dataValidation>
    <dataValidation errorStyle="warning" showErrorMessage="1" sqref="C22" allowBlank="1" type="list">
      <formula1>'Activities'!A2:A9</formula1>
    </dataValidation>
    <dataValidation errorStyle="warning" showErrorMessage="1" sqref="D22" allowBlank="1" type="list">
      <formula1>'Activities'!A2:A9</formula1>
    </dataValidation>
    <dataValidation errorStyle="warning" showErrorMessage="1" sqref="B23" allowBlank="1" type="list">
      <formula1>'Activities'!A2:A9</formula1>
    </dataValidation>
    <dataValidation errorStyle="warning" showErrorMessage="1" sqref="C23" allowBlank="1" type="list">
      <formula1>'Activities'!A2:A9</formula1>
    </dataValidation>
    <dataValidation errorStyle="warning" showErrorMessage="1" sqref="D23" allowBlank="1" type="list">
      <formula1>'Activities'!A2:A9</formula1>
    </dataValidation>
    <dataValidation errorStyle="warning" showErrorMessage="1" sqref="B24" allowBlank="1" type="list">
      <formula1>'Activities'!A2:A9</formula1>
    </dataValidation>
    <dataValidation errorStyle="warning" showErrorMessage="1" sqref="C24" allowBlank="1" type="list">
      <formula1>'Activities'!A2:A9</formula1>
    </dataValidation>
    <dataValidation errorStyle="warning" showErrorMessage="1" sqref="D24" allowBlank="1" type="list">
      <formula1>'Activities'!A2:A9</formula1>
    </dataValidation>
    <dataValidation errorStyle="warning" showErrorMessage="1" sqref="B25" allowBlank="1" type="list">
      <formula1>'Activities'!A2:A9</formula1>
    </dataValidation>
    <dataValidation errorStyle="warning" showErrorMessage="1" sqref="C25" allowBlank="1" type="list">
      <formula1>'Activities'!A2:A9</formula1>
    </dataValidation>
    <dataValidation errorStyle="warning" showErrorMessage="1" sqref="D25" allowBlank="1" type="list">
      <formula1>'Activities'!A2:A9</formula1>
    </dataValidation>
    <dataValidation errorStyle="warning" showErrorMessage="1" sqref="B26" allowBlank="1" type="list">
      <formula1>'Activities'!A2:A9</formula1>
    </dataValidation>
    <dataValidation errorStyle="warning" showErrorMessage="1" sqref="C26" allowBlank="1" type="list">
      <formula1>'Activities'!A2:A9</formula1>
    </dataValidation>
    <dataValidation errorStyle="warning" showErrorMessage="1" sqref="D26" allowBlank="1" type="list">
      <formula1>'Activities'!A2:A9</formula1>
    </dataValidation>
    <dataValidation errorStyle="warning" showErrorMessage="1" sqref="B27" allowBlank="1" type="list">
      <formula1>'Activities'!A2:A9</formula1>
    </dataValidation>
    <dataValidation errorStyle="warning" showErrorMessage="1" sqref="C27" allowBlank="1" type="list">
      <formula1>'Activities'!A2:A9</formula1>
    </dataValidation>
    <dataValidation errorStyle="warning" showErrorMessage="1" sqref="D27" allowBlank="1" type="list">
      <formula1>'Activities'!A2:A9</formula1>
    </dataValidation>
    <dataValidation errorStyle="warning" showErrorMessage="1" sqref="B28" allowBlank="1" type="list">
      <formula1>'Activities'!A2:A9</formula1>
    </dataValidation>
    <dataValidation errorStyle="warning" showErrorMessage="1" sqref="C28" allowBlank="1" type="list">
      <formula1>'Activities'!A2:A9</formula1>
    </dataValidation>
    <dataValidation errorStyle="warning" showErrorMessage="1" sqref="D28" allowBlank="1" type="list">
      <formula1>'Activities'!A2:A9</formula1>
    </dataValidation>
    <dataValidation errorStyle="warning" showErrorMessage="1" sqref="B29" allowBlank="1" type="list">
      <formula1>'Activities'!A2:A9</formula1>
    </dataValidation>
    <dataValidation errorStyle="warning" showErrorMessage="1" sqref="C29" allowBlank="1" type="list">
      <formula1>'Activities'!A2:A9</formula1>
    </dataValidation>
    <dataValidation errorStyle="warning" showErrorMessage="1" sqref="D29" allowBlank="1" type="list">
      <formula1>'Activities'!A2:A9</formula1>
    </dataValidation>
    <dataValidation errorStyle="warning" showErrorMessage="1" sqref="B30" allowBlank="1" type="list">
      <formula1>'Activities'!A2:A9</formula1>
    </dataValidation>
    <dataValidation errorStyle="warning" showErrorMessage="1" sqref="C30" allowBlank="1" type="list">
      <formula1>'Activities'!A2:A9</formula1>
    </dataValidation>
    <dataValidation errorStyle="warning" showErrorMessage="1" sqref="D30" allowBlank="1" type="list">
      <formula1>'Activities'!A2:A9</formula1>
    </dataValidation>
    <dataValidation errorStyle="warning" showErrorMessage="1" sqref="B31" allowBlank="1" type="list">
      <formula1>'Activities'!A2:A9</formula1>
    </dataValidation>
    <dataValidation errorStyle="warning" showErrorMessage="1" sqref="C31" allowBlank="1" type="list">
      <formula1>'Activities'!A2:A9</formula1>
    </dataValidation>
    <dataValidation errorStyle="warning" showErrorMessage="1" sqref="D31" allowBlank="1" type="list">
      <formula1>'Activities'!A2:A9</formula1>
    </dataValidation>
    <dataValidation errorStyle="warning" showErrorMessage="1" sqref="B32" allowBlank="1" type="list">
      <formula1>'Activities'!A2:A9</formula1>
    </dataValidation>
    <dataValidation errorStyle="warning" showErrorMessage="1" sqref="C32" allowBlank="1" type="list">
      <formula1>'Activities'!A2:A9</formula1>
    </dataValidation>
    <dataValidation errorStyle="warning" showErrorMessage="1" sqref="D32" allowBlank="1" type="list">
      <formula1>'Activities'!A2:A9</formula1>
    </dataValidation>
    <dataValidation errorStyle="warning" showErrorMessage="1" sqref="B33" allowBlank="1" type="list">
      <formula1>'Activities'!A2:A9</formula1>
    </dataValidation>
    <dataValidation errorStyle="warning" showErrorMessage="1" sqref="C33" allowBlank="1" type="list">
      <formula1>'Activities'!A2:A9</formula1>
    </dataValidation>
    <dataValidation errorStyle="warning" showErrorMessage="1" sqref="D33" allowBlank="1" type="list">
      <formula1>'Activities'!A2:A9</formula1>
    </dataValidation>
    <dataValidation errorStyle="warning" showErrorMessage="1" sqref="B34" allowBlank="1" type="list">
      <formula1>'Activities'!A2:A9</formula1>
    </dataValidation>
    <dataValidation errorStyle="warning" showErrorMessage="1" sqref="C34" allowBlank="1" type="list">
      <formula1>'Activities'!A2:A9</formula1>
    </dataValidation>
    <dataValidation errorStyle="warning" showErrorMessage="1" sqref="D34" allowBlank="1" type="list">
      <formula1>'Activities'!A2:A9</formula1>
    </dataValidation>
    <dataValidation errorStyle="warning" showErrorMessage="1" sqref="B35" allowBlank="1" type="list">
      <formula1>'Activities'!A2:A9</formula1>
    </dataValidation>
    <dataValidation errorStyle="warning" showErrorMessage="1" sqref="C35" allowBlank="1" type="list">
      <formula1>'Activities'!A2:A9</formula1>
    </dataValidation>
    <dataValidation errorStyle="warning" showErrorMessage="1" sqref="D35" allowBlank="1" type="list">
      <formula1>'Activities'!A2:A9</formula1>
    </dataValidation>
    <dataValidation errorStyle="warning" showErrorMessage="1" sqref="B36" allowBlank="1" type="list">
      <formula1>'Activities'!A2:A9</formula1>
    </dataValidation>
    <dataValidation errorStyle="warning" showErrorMessage="1" sqref="C36" allowBlank="1" type="list">
      <formula1>'Activities'!A2:A9</formula1>
    </dataValidation>
    <dataValidation errorStyle="warning" showErrorMessage="1" sqref="D36" allowBlank="1" type="list">
      <formula1>'Activities'!A2:A9</formula1>
    </dataValidation>
    <dataValidation errorStyle="warning" showErrorMessage="1" sqref="B37" allowBlank="1" type="list">
      <formula1>'Activities'!A2:A9</formula1>
    </dataValidation>
    <dataValidation errorStyle="warning" showErrorMessage="1" sqref="C37" allowBlank="1" type="list">
      <formula1>'Activities'!A2:A9</formula1>
    </dataValidation>
    <dataValidation errorStyle="warning" showErrorMessage="1" sqref="D37" allowBlank="1" type="list">
      <formula1>'Activities'!A2:A9</formula1>
    </dataValidation>
    <dataValidation errorStyle="warning" showErrorMessage="1" sqref="B38" allowBlank="1" type="list">
      <formula1>'Activities'!A2:A9</formula1>
    </dataValidation>
    <dataValidation errorStyle="warning" showErrorMessage="1" sqref="C38" allowBlank="1" type="list">
      <formula1>'Activities'!A2:A9</formula1>
    </dataValidation>
    <dataValidation errorStyle="warning" showErrorMessage="1" sqref="D38" allowBlank="1" type="list">
      <formula1>'Activities'!A2:A9</formula1>
    </dataValidation>
    <dataValidation errorStyle="warning" showErrorMessage="1" sqref="B39" allowBlank="1" type="list">
      <formula1>'Activities'!A2:A9</formula1>
    </dataValidation>
    <dataValidation errorStyle="warning" showErrorMessage="1" sqref="C39" allowBlank="1" type="list">
      <formula1>'Activities'!A2:A9</formula1>
    </dataValidation>
    <dataValidation errorStyle="warning" showErrorMessage="1" sqref="D39" allowBlank="1" type="list">
      <formula1>'Activities'!A2:A9</formula1>
    </dataValidation>
    <dataValidation showErrorMessage="1" sqref="E42" allowBlank="1" type="whole">
      <formula1>0</formula1>
      <formula2>24</formula2>
    </dataValidation>
    <dataValidation showErrorMessage="1" sqref="E46" allowBlank="1" type="whole" operator="greaterThan">
      <formula1>0</formula1>
    </dataValidation>
  </dataValidation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8.71" defaultRowHeight="15.0"/>
  <cols>
    <col min="1" customWidth="1" max="1" style="35" width="9.86"/>
    <col min="2" customWidth="1" max="2" style="35" width="16.14"/>
    <col min="3" customWidth="1" max="3" style="35" width="15.43"/>
    <col min="4" customWidth="1" max="4" style="35" width="14.57"/>
    <col min="5" customWidth="1" max="5" style="35" width="70.86"/>
    <col min="6" max="6" style="35" width="8.0"/>
    <col min="7" customWidth="1" max="7" style="35" width="80.0"/>
  </cols>
  <sheetData>
    <row r="1">
      <c t="s" s="14" r="A1">
        <v>25</v>
      </c>
      <c t="s" s="14" r="B1">
        <v>26</v>
      </c>
      <c t="s" s="14" r="C1">
        <v>27</v>
      </c>
      <c t="s" s="14" r="D1">
        <v>28</v>
      </c>
      <c t="s" s="14" r="E1">
        <v>29</v>
      </c>
      <c s="2" r="F1"/>
      <c t="s" s="14" r="G1">
        <v>30</v>
      </c>
    </row>
    <row r="2">
      <c t="s" s="15" r="A2">
        <v>31</v>
      </c>
      <c t="s" s="60" r="B2">
        <v>32</v>
      </c>
      <c t="s" s="60" r="C2">
        <v>33</v>
      </c>
      <c t="s" s="60" r="D2">
        <v>34</v>
      </c>
      <c t="s" s="60" r="E2">
        <v>35</v>
      </c>
      <c s="2" r="F2"/>
      <c t="str" s="60" r="G2">
        <f>CONCATENATE(E2,"   (",A2,"-",B2,")")</f>
        <v>University of Malta   (P1-UOM)</v>
      </c>
    </row>
    <row r="3">
      <c t="s" s="15" r="A3">
        <v>36</v>
      </c>
      <c t="s" s="60" r="B3">
        <v>37</v>
      </c>
      <c t="s" s="60" r="C3">
        <v>38</v>
      </c>
      <c t="s" s="60" r="D3">
        <v>39</v>
      </c>
      <c t="s" s="60" r="E3">
        <v>40</v>
      </c>
      <c s="2" r="F3"/>
      <c t="str" s="60" r="G3">
        <f>CONCATENATE(E3,"   (",A3,"-",B3,")")</f>
        <v>University of Crete   (P2-UoC)</v>
      </c>
    </row>
    <row r="4">
      <c t="s" s="15" r="A4">
        <v>41</v>
      </c>
      <c t="s" s="60" r="B4">
        <v>42</v>
      </c>
      <c t="s" s="60" r="C4">
        <v>43</v>
      </c>
      <c t="s" s="60" r="D4">
        <v>44</v>
      </c>
      <c t="s" s="60" r="E4">
        <v>45</v>
      </c>
      <c s="2" r="F4"/>
      <c t="str" s="60" r="G4">
        <f>CONCATENATE(E4,"   (",A4,"-",B4,")")</f>
        <v>University of Pavia   (P3-UNIPV)</v>
      </c>
    </row>
    <row r="5">
      <c t="s" s="15" r="A5">
        <v>46</v>
      </c>
      <c t="s" s="60" r="B5">
        <v>47</v>
      </c>
      <c t="s" s="60" r="C5">
        <v>48</v>
      </c>
      <c t="s" s="60" r="D5">
        <v>49</v>
      </c>
      <c t="s" s="60" r="E5">
        <v>50</v>
      </c>
      <c s="2" r="F5"/>
      <c t="str" s="60" r="G5">
        <f>CONCATENATE(E5,"   (",A5,"-",B5,")")</f>
        <v>University of Zagreb   (P4-UFZG)</v>
      </c>
    </row>
    <row r="6">
      <c t="s" s="15" r="A6">
        <v>51</v>
      </c>
      <c t="s" s="60" r="B6">
        <v>52</v>
      </c>
      <c t="s" s="60" r="C6">
        <v>53</v>
      </c>
      <c t="s" s="60" r="D6">
        <v>54</v>
      </c>
      <c t="s" s="60" r="E6">
        <v>55</v>
      </c>
      <c s="2" r="F6"/>
      <c t="str" s="60" r="G6">
        <f>CONCATENATE(E6,"   (",A6,"-",B6,")")</f>
        <v>University of Orebro   (P5-ORU)</v>
      </c>
    </row>
    <row r="7">
      <c t="s" s="15" r="A7">
        <v>56</v>
      </c>
      <c t="s" s="60" r="B7">
        <v>57</v>
      </c>
      <c t="s" s="60" r="C7">
        <v>58</v>
      </c>
      <c t="s" s="60" r="D7">
        <v>59</v>
      </c>
      <c t="s" s="60" r="E7">
        <v>60</v>
      </c>
      <c s="2" r="F7"/>
      <c t="str" s="60" r="G7">
        <f>CONCATENATE(E7,"   (",A7,"-",B7,")")</f>
        <v>Technical University of Lisbon   (P6-FMH)</v>
      </c>
    </row>
    <row r="8">
      <c s="31" r="A8"/>
      <c s="31" r="B8"/>
      <c s="31" r="C8"/>
      <c s="31" r="D8"/>
      <c s="31" r="E8"/>
      <c s="8" r="F8"/>
      <c s="31" r="G8"/>
    </row>
    <row r="9">
      <c s="8" r="A9"/>
      <c s="8" r="B9"/>
      <c s="8" r="C9"/>
      <c s="8" r="D9"/>
      <c s="8" r="E9"/>
      <c s="8" r="F9"/>
      <c s="8" r="G9"/>
    </row>
    <row r="10">
      <c s="8" r="A10"/>
      <c s="8" r="B10"/>
      <c s="8" r="C10"/>
      <c s="8" r="D10"/>
      <c s="8" r="E10"/>
      <c s="8" r="F10"/>
      <c s="8" r="G10"/>
    </row>
    <row r="11">
      <c s="8" r="A11"/>
      <c s="8" r="B11"/>
      <c s="8" r="C11"/>
      <c s="8" r="D11"/>
      <c s="8" r="E11"/>
      <c s="8" r="F11"/>
      <c s="8" r="G11"/>
    </row>
    <row r="12">
      <c s="8" r="A12"/>
      <c s="8" r="B12"/>
      <c s="8" r="C12"/>
      <c s="8" r="D12"/>
      <c s="8" r="E12"/>
      <c s="8" r="F12"/>
      <c s="8" r="G12"/>
    </row>
    <row r="13">
      <c s="8" r="A13"/>
      <c s="8" r="B13"/>
      <c s="8" r="C13"/>
      <c s="8" r="D13"/>
      <c s="8" r="E13"/>
      <c s="8" r="F13"/>
      <c s="8" r="G13"/>
    </row>
    <row r="14">
      <c s="8" r="A14"/>
      <c s="8" r="B14"/>
      <c s="8" r="C14"/>
      <c s="8" r="D14"/>
      <c s="8" r="E14"/>
      <c s="8" r="F14"/>
      <c s="8" r="G14"/>
    </row>
    <row r="15">
      <c s="8" r="A15"/>
      <c s="8" r="B15"/>
      <c s="8" r="C15"/>
      <c s="8" r="D15"/>
      <c s="8" r="E15"/>
      <c s="8" r="F15"/>
      <c s="8" r="G15"/>
    </row>
    <row r="16">
      <c s="8" r="A16"/>
      <c s="8" r="B16"/>
      <c s="8" r="C16"/>
      <c s="8" r="D16"/>
      <c s="8" r="E16"/>
      <c s="8" r="F16"/>
      <c s="8" r="G16"/>
    </row>
    <row r="17">
      <c s="8" r="A17"/>
      <c s="8" r="B17"/>
      <c s="8" r="C17"/>
      <c s="8" r="D17"/>
      <c s="8" r="E17"/>
      <c s="8" r="F17"/>
      <c s="8" r="G17"/>
    </row>
    <row r="18">
      <c s="8" r="A18"/>
      <c s="8" r="B18"/>
      <c s="8" r="C18"/>
      <c s="8" r="D18"/>
      <c s="8" r="E18"/>
      <c s="8" r="F18"/>
      <c s="8" r="G18"/>
    </row>
    <row r="19">
      <c s="8" r="A19"/>
      <c s="8" r="B19"/>
      <c s="8" r="C19"/>
      <c s="8" r="D19"/>
      <c s="8" r="E19"/>
      <c s="8" r="F19"/>
      <c s="8" r="G19"/>
    </row>
    <row r="20">
      <c s="8" r="A20"/>
      <c s="8" r="B20"/>
      <c s="8" r="C20"/>
      <c s="8" r="D20"/>
      <c s="8" r="E20"/>
      <c s="8" r="F20"/>
      <c s="8" r="G20"/>
    </row>
  </sheetData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8.71" defaultRowHeight="12.75"/>
  <cols>
    <col min="1" customWidth="1" max="1" width="34.86"/>
  </cols>
  <sheetData>
    <row r="1">
      <c t="s" s="17" r="A1">
        <v>61</v>
      </c>
      <c s="39" r="B1"/>
      <c s="11" r="C1"/>
      <c s="11" r="D1"/>
      <c s="8" r="E1"/>
      <c s="8" r="F1"/>
    </row>
    <row r="2">
      <c t="s" s="37" r="A2">
        <v>62</v>
      </c>
      <c s="38" r="B2"/>
      <c s="32" r="C2"/>
      <c s="32" r="D2"/>
      <c s="8" r="E2"/>
      <c s="8" r="F2"/>
    </row>
    <row r="3">
      <c t="s" s="37" r="A3">
        <v>63</v>
      </c>
      <c s="38" r="B3"/>
      <c s="32" r="C3"/>
      <c s="32" r="D3"/>
      <c s="8" r="E3"/>
      <c s="8" r="F3"/>
    </row>
    <row r="4">
      <c t="s" s="37" r="A4">
        <v>64</v>
      </c>
      <c s="38" r="B4"/>
      <c s="32" r="C4"/>
      <c s="32" r="D4"/>
      <c s="8" r="E4"/>
      <c s="8" r="F4"/>
    </row>
    <row r="5">
      <c t="s" s="37" r="A5">
        <v>65</v>
      </c>
      <c s="38" r="B5"/>
      <c s="32" r="C5"/>
      <c s="32" r="D5"/>
      <c s="8" r="E5"/>
      <c s="8" r="F5"/>
    </row>
    <row r="6">
      <c t="s" s="37" r="A6">
        <v>66</v>
      </c>
      <c s="38" r="B6"/>
      <c s="32" r="C6"/>
      <c s="32" r="D6"/>
      <c s="8" r="E6"/>
      <c s="8" r="F6"/>
    </row>
    <row r="7">
      <c t="s" s="37" r="A7">
        <v>67</v>
      </c>
      <c s="38" r="B7"/>
      <c s="32" r="C7"/>
      <c s="32" r="D7"/>
      <c s="8" r="E7"/>
      <c s="8" r="F7"/>
    </row>
    <row r="8">
      <c t="s" s="37" r="A8">
        <v>68</v>
      </c>
      <c s="38" r="B8"/>
      <c s="32" r="C8"/>
      <c s="32" r="D8"/>
      <c s="8" r="E8"/>
      <c s="8" r="F8"/>
    </row>
    <row r="9">
      <c t="s" s="37" r="A9">
        <v>69</v>
      </c>
      <c s="38" r="B9"/>
      <c s="32" r="C9"/>
      <c s="32" r="D9"/>
      <c s="8" r="E9"/>
      <c s="8" r="F9"/>
    </row>
    <row r="10">
      <c t="s" s="37" r="A10">
        <v>70</v>
      </c>
      <c s="38" r="B10"/>
      <c s="32" r="C10"/>
      <c s="32" r="D10"/>
      <c s="8" r="E10"/>
      <c s="8" r="F10"/>
    </row>
    <row r="11">
      <c t="s" s="37" r="A11">
        <v>71</v>
      </c>
      <c s="38" r="B11"/>
      <c s="32" r="C11"/>
      <c s="32" r="D11"/>
      <c s="8" r="E11"/>
      <c s="8" r="F11"/>
    </row>
    <row r="12">
      <c t="s" s="37" r="A12">
        <v>72</v>
      </c>
      <c s="38" r="B12"/>
      <c s="32" r="C12"/>
      <c s="32" r="D12"/>
      <c s="8" r="E12"/>
      <c s="8" r="F12"/>
    </row>
    <row r="13">
      <c t="s" s="37" r="A13">
        <v>73</v>
      </c>
      <c s="38" r="B13"/>
      <c s="32" r="C13"/>
      <c s="32" r="D13"/>
      <c s="8" r="E13"/>
      <c s="8" r="F13"/>
    </row>
    <row r="14">
      <c t="s" s="37" r="A14">
        <v>74</v>
      </c>
      <c s="38" r="B14"/>
      <c s="32" r="C14"/>
      <c s="32" r="D14"/>
      <c s="8" r="E14"/>
      <c s="8" r="F14"/>
    </row>
    <row r="15">
      <c t="s" s="37" r="A15">
        <v>75</v>
      </c>
      <c s="38" r="B15"/>
      <c s="32" r="C15"/>
      <c s="32" r="D15"/>
      <c s="8" r="E15"/>
      <c s="8" r="F15"/>
    </row>
    <row r="16">
      <c t="s" s="37" r="A16">
        <v>76</v>
      </c>
      <c s="38" r="B16"/>
      <c s="32" r="C16"/>
      <c s="32" r="D16"/>
      <c s="8" r="E16"/>
      <c s="8" r="F16"/>
    </row>
    <row r="17">
      <c t="s" s="37" r="A17">
        <v>77</v>
      </c>
      <c s="38" r="B17"/>
      <c s="32" r="C17"/>
      <c s="32" r="D17"/>
      <c s="8" r="E17"/>
      <c s="8" r="F17"/>
    </row>
    <row r="18">
      <c t="s" s="37" r="A18">
        <v>78</v>
      </c>
      <c s="38" r="B18"/>
      <c s="32" r="C18"/>
      <c s="32" r="D18"/>
      <c s="8" r="E18"/>
      <c s="8" r="F18"/>
    </row>
    <row r="19">
      <c t="s" s="37" r="A19">
        <v>79</v>
      </c>
      <c s="38" r="B19"/>
      <c s="32" r="C19"/>
      <c s="32" r="D19"/>
      <c s="8" r="E19"/>
      <c s="8" r="F19"/>
    </row>
    <row r="20">
      <c t="s" s="37" r="A20">
        <v>80</v>
      </c>
      <c s="38" r="B20"/>
      <c s="32" r="C20"/>
      <c s="32" r="D20"/>
      <c s="8" r="E20"/>
      <c s="8" r="F20"/>
    </row>
    <row r="21">
      <c t="s" s="37" r="A21">
        <v>81</v>
      </c>
      <c s="38" r="B21"/>
      <c s="32" r="C21"/>
      <c s="32" r="D21"/>
      <c s="8" r="E21"/>
      <c s="8" r="F21"/>
    </row>
    <row r="22">
      <c t="s" s="37" r="A22">
        <v>82</v>
      </c>
      <c s="38" r="B22"/>
      <c s="32" r="C22"/>
      <c s="32" r="D22"/>
      <c s="8" r="E22"/>
      <c s="8" r="F22"/>
    </row>
    <row r="23">
      <c t="s" s="37" r="A23">
        <v>83</v>
      </c>
      <c s="38" r="B23"/>
      <c s="32" r="C23"/>
      <c s="32" r="D23"/>
      <c s="8" r="E23"/>
      <c s="8" r="F23"/>
    </row>
    <row r="24">
      <c t="s" s="37" r="A24">
        <v>84</v>
      </c>
      <c s="38" r="B24"/>
      <c s="32" r="C24"/>
      <c s="32" r="D24"/>
      <c s="8" r="E24"/>
      <c s="8" r="F24"/>
    </row>
    <row r="25">
      <c t="s" s="37" r="A25">
        <v>85</v>
      </c>
      <c s="38" r="B25"/>
      <c s="32" r="C25"/>
      <c s="32" r="D25"/>
      <c s="8" r="E25"/>
      <c s="8" r="F25"/>
    </row>
    <row r="26">
      <c t="s" s="37" r="A26">
        <v>86</v>
      </c>
      <c s="38" r="B26"/>
      <c s="32" r="C26"/>
      <c s="32" r="D26"/>
      <c s="8" r="E26"/>
      <c s="8" r="F26"/>
    </row>
    <row r="27">
      <c t="s" s="37" r="A27">
        <v>87</v>
      </c>
      <c s="38" r="B27"/>
      <c s="32" r="C27"/>
      <c s="32" r="D27"/>
      <c s="8" r="E27"/>
      <c s="8" r="F27"/>
    </row>
    <row r="28">
      <c t="s" s="37" r="A28">
        <v>88</v>
      </c>
      <c s="38" r="B28"/>
      <c s="32" r="C28"/>
      <c s="32" r="D28"/>
      <c s="8" r="E28"/>
      <c s="8" r="F28"/>
    </row>
    <row r="29">
      <c t="s" s="37" r="A29">
        <v>89</v>
      </c>
      <c s="38" r="B29"/>
      <c s="32" r="C29"/>
      <c s="32" r="D29"/>
      <c s="8" r="E29"/>
      <c s="8" r="F29"/>
    </row>
    <row r="30">
      <c t="s" s="37" r="A30">
        <v>90</v>
      </c>
      <c s="38" r="B30"/>
      <c s="32" r="C30"/>
      <c s="32" r="D30"/>
      <c s="8" r="E30"/>
      <c s="8" r="F30"/>
    </row>
    <row r="31">
      <c t="s" s="37" r="A31">
        <v>91</v>
      </c>
      <c s="38" r="B31"/>
      <c s="32" r="C31"/>
      <c s="32" r="D31"/>
      <c s="8" r="E31"/>
      <c s="8" r="F31"/>
    </row>
    <row r="32">
      <c t="s" s="37" r="A32">
        <v>92</v>
      </c>
      <c s="38" r="B32"/>
      <c s="32" r="C32"/>
      <c s="32" r="D32"/>
      <c s="8" r="E32"/>
      <c s="8" r="F32"/>
    </row>
    <row r="33">
      <c t="s" s="37" r="A33">
        <v>93</v>
      </c>
      <c s="38" r="B33"/>
      <c s="32" r="C33"/>
      <c s="32" r="D33"/>
      <c s="8" r="E33"/>
      <c s="8" r="F33"/>
    </row>
    <row r="34">
      <c t="s" s="37" r="A34">
        <v>94</v>
      </c>
      <c s="38" r="B34"/>
      <c s="32" r="C34"/>
      <c s="32" r="D34"/>
      <c s="8" r="E34"/>
      <c s="8" r="F34"/>
    </row>
    <row r="35">
      <c t="s" s="37" r="A35">
        <v>95</v>
      </c>
      <c s="38" r="B35"/>
      <c s="32" r="C35"/>
      <c s="32" r="D35"/>
      <c s="8" r="E35"/>
      <c s="8" r="F35"/>
    </row>
    <row r="36">
      <c t="s" s="37" r="A36">
        <v>96</v>
      </c>
      <c s="38" r="B36"/>
      <c s="32" r="C36"/>
      <c s="32" r="D36"/>
      <c s="8" r="E36"/>
      <c s="8" r="F36"/>
    </row>
    <row r="37">
      <c t="s" s="37" r="A37">
        <v>97</v>
      </c>
      <c s="38" r="B37"/>
      <c s="32" r="C37"/>
      <c s="32" r="D37"/>
      <c s="8" r="E37"/>
      <c s="8" r="F37"/>
    </row>
  </sheetData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8.71" defaultRowHeight="12.75"/>
  <cols>
    <col min="1" customWidth="1" max="1" width="29.86"/>
  </cols>
  <sheetData>
    <row r="1">
      <c t="s" s="17" r="A1">
        <v>98</v>
      </c>
      <c s="48" r="B1"/>
      <c s="8" r="C1"/>
      <c s="8" r="D1"/>
      <c s="8" r="E1"/>
      <c s="8" r="F1"/>
    </row>
    <row r="2">
      <c t="s" s="37" r="A2">
        <v>99</v>
      </c>
      <c s="48" r="B2"/>
      <c s="8" r="C2"/>
      <c s="8" r="D2"/>
      <c s="8" r="E2"/>
      <c s="8" r="F2"/>
    </row>
    <row r="3">
      <c t="s" s="37" r="A3">
        <v>100</v>
      </c>
      <c s="48" r="B3"/>
      <c s="8" r="C3"/>
      <c s="8" r="D3"/>
      <c s="8" r="E3"/>
      <c s="8" r="F3"/>
    </row>
    <row r="4">
      <c t="s" s="37" r="A4">
        <v>101</v>
      </c>
      <c s="48" r="B4"/>
      <c s="8" r="C4"/>
      <c s="8" r="D4"/>
      <c s="8" r="E4"/>
      <c s="8" r="F4"/>
    </row>
    <row r="5">
      <c t="s" s="37" r="A5">
        <v>102</v>
      </c>
      <c s="48" r="B5"/>
      <c s="8" r="C5"/>
      <c s="8" r="D5"/>
      <c s="8" r="E5"/>
      <c s="8" r="F5"/>
    </row>
    <row r="6">
      <c s="31" r="A6"/>
      <c s="8" r="B6"/>
      <c s="8" r="C6"/>
      <c s="8" r="D6"/>
      <c s="8" r="E6"/>
      <c s="8" r="F6"/>
    </row>
    <row r="7">
      <c s="8" r="A7"/>
      <c s="8" r="B7"/>
      <c s="8" r="C7"/>
      <c s="8" r="D7"/>
      <c s="8" r="E7"/>
      <c s="8" r="F7"/>
    </row>
    <row r="8">
      <c s="8" r="A8"/>
      <c s="8" r="B8"/>
      <c s="8" r="C8"/>
      <c s="8" r="D8"/>
      <c s="8" r="E8"/>
      <c s="8" r="F8"/>
    </row>
    <row r="9">
      <c s="8" r="A9"/>
      <c s="8" r="B9"/>
      <c s="8" r="C9"/>
      <c s="8" r="D9"/>
      <c s="8" r="E9"/>
      <c s="8" r="F9"/>
    </row>
    <row r="10">
      <c s="8" r="A10"/>
      <c s="8" r="B10"/>
      <c s="8" r="C10"/>
      <c s="8" r="D10"/>
      <c s="8" r="E10"/>
      <c s="8" r="F10"/>
    </row>
    <row r="11">
      <c s="8" r="A11"/>
      <c s="8" r="B11"/>
      <c s="8" r="C11"/>
      <c s="8" r="D11"/>
      <c s="8" r="E11"/>
      <c s="8" r="F11"/>
    </row>
    <row r="12">
      <c s="8" r="A12"/>
      <c s="8" r="B12"/>
      <c s="8" r="C12"/>
      <c s="8" r="D12"/>
      <c s="8" r="E12"/>
      <c s="8" r="F12"/>
    </row>
    <row r="13">
      <c s="8" r="A13"/>
      <c s="8" r="B13"/>
      <c s="8" r="C13"/>
      <c s="8" r="D13"/>
      <c s="8" r="E13"/>
      <c s="8" r="F13"/>
    </row>
    <row r="14">
      <c s="8" r="A14"/>
      <c s="8" r="B14"/>
      <c s="8" r="C14"/>
      <c s="8" r="D14"/>
      <c s="8" r="E14"/>
      <c s="8" r="F14"/>
    </row>
    <row r="15">
      <c s="8" r="A15"/>
      <c s="8" r="B15"/>
      <c s="8" r="C15"/>
      <c s="8" r="D15"/>
      <c s="8" r="E15"/>
      <c s="8" r="F15"/>
    </row>
    <row r="16">
      <c s="8" r="A16"/>
      <c s="8" r="B16"/>
      <c s="8" r="C16"/>
      <c s="8" r="D16"/>
      <c s="8" r="E16"/>
      <c s="8" r="F16"/>
    </row>
    <row r="17">
      <c s="8" r="A17"/>
      <c s="8" r="B17"/>
      <c s="8" r="C17"/>
      <c s="8" r="D17"/>
      <c s="8" r="E17"/>
      <c s="8" r="F17"/>
    </row>
    <row r="18">
      <c s="8" r="A18"/>
      <c s="8" r="B18"/>
      <c s="8" r="C18"/>
      <c s="8" r="D18"/>
      <c s="8" r="E18"/>
      <c s="8" r="F18"/>
    </row>
    <row r="19">
      <c s="8" r="A19"/>
      <c s="8" r="B19"/>
      <c s="8" r="C19"/>
      <c s="8" r="D19"/>
      <c s="8" r="E19"/>
      <c s="8" r="F19"/>
    </row>
    <row r="20">
      <c s="8" r="A20"/>
      <c s="8" r="B20"/>
      <c s="8" r="C20"/>
      <c s="8" r="D20"/>
      <c s="8" r="E20"/>
      <c s="8" r="F20"/>
    </row>
  </sheetData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8.71" defaultRowHeight="12.75"/>
  <cols>
    <col min="1" customWidth="1" max="1" width="124.0"/>
  </cols>
  <sheetData>
    <row r="1">
      <c t="s" s="17" r="A1">
        <v>103</v>
      </c>
      <c s="48" r="B1"/>
      <c s="8" r="C1"/>
      <c s="8" r="D1"/>
      <c s="8" r="E1"/>
      <c s="8" r="F1"/>
    </row>
    <row r="2">
      <c t="s" s="37" r="A2">
        <v>104</v>
      </c>
      <c s="48" r="B2"/>
      <c s="8" r="C2"/>
      <c s="8" r="D2"/>
      <c s="8" r="E2"/>
      <c s="8" r="F2"/>
    </row>
    <row r="3">
      <c t="s" s="37" r="A3">
        <v>105</v>
      </c>
      <c s="48" r="B3"/>
      <c s="8" r="C3"/>
      <c s="8" r="D3"/>
      <c s="8" r="E3"/>
      <c s="8" r="F3"/>
    </row>
    <row r="4">
      <c t="s" s="37" r="A4">
        <v>106</v>
      </c>
      <c s="48" r="B4"/>
      <c s="8" r="C4"/>
      <c s="8" r="D4"/>
      <c s="8" r="E4"/>
      <c s="8" r="F4"/>
    </row>
    <row r="5">
      <c t="s" s="37" r="A5">
        <v>107</v>
      </c>
      <c s="48" r="B5"/>
      <c s="8" r="C5"/>
      <c s="8" r="D5"/>
      <c s="8" r="E5"/>
      <c s="8" r="F5"/>
    </row>
    <row r="6">
      <c t="s" s="37" r="A6">
        <v>108</v>
      </c>
      <c s="48" r="B6"/>
      <c s="8" r="C6"/>
      <c s="8" r="D6"/>
      <c s="8" r="E6"/>
      <c s="8" r="F6"/>
    </row>
    <row r="7">
      <c t="s" s="37" r="A7">
        <v>109</v>
      </c>
      <c s="48" r="B7"/>
      <c s="8" r="C7"/>
      <c s="8" r="D7"/>
      <c s="8" r="E7"/>
      <c s="8" r="F7"/>
    </row>
    <row r="8">
      <c t="s" s="37" r="A8">
        <v>110</v>
      </c>
      <c s="48" r="B8"/>
      <c s="8" r="C8"/>
      <c s="8" r="D8"/>
      <c s="8" r="E8"/>
      <c s="8" r="F8"/>
    </row>
    <row r="9">
      <c s="37" r="A9"/>
      <c s="48" r="B9"/>
      <c s="8" r="C9"/>
      <c s="8" r="D9"/>
      <c s="8" r="E9"/>
      <c s="8" r="F9"/>
    </row>
    <row r="10">
      <c s="37" r="A10"/>
      <c s="48" r="B10"/>
      <c s="8" r="C10"/>
      <c s="8" r="D10"/>
      <c s="8" r="E10"/>
      <c s="8" r="F10"/>
    </row>
    <row r="11">
      <c s="37" r="A11"/>
      <c s="48" r="B11"/>
      <c s="8" r="C11"/>
      <c s="8" r="D11"/>
      <c s="8" r="E11"/>
      <c s="8" r="F11"/>
    </row>
    <row r="12">
      <c s="37" r="A12"/>
      <c s="48" r="B12"/>
      <c s="8" r="C12"/>
      <c s="8" r="D12"/>
      <c s="8" r="E12"/>
      <c s="8" r="F12"/>
    </row>
    <row r="13">
      <c s="37" r="A13"/>
      <c s="48" r="B13"/>
      <c s="8" r="C13"/>
      <c s="8" r="D13"/>
      <c s="8" r="E13"/>
      <c s="8" r="F13"/>
    </row>
    <row r="14">
      <c s="37" r="A14"/>
      <c s="48" r="B14"/>
      <c s="8" r="C14"/>
      <c s="8" r="D14"/>
      <c s="8" r="E14"/>
      <c s="8" r="F14"/>
    </row>
    <row r="15">
      <c s="37" r="A15"/>
      <c s="48" r="B15"/>
      <c s="8" r="C15"/>
      <c s="8" r="D15"/>
      <c s="8" r="E15"/>
      <c s="8" r="F15"/>
    </row>
    <row r="16">
      <c s="37" r="A16"/>
      <c s="48" r="B16"/>
      <c s="8" r="C16"/>
      <c s="8" r="D16"/>
      <c s="8" r="E16"/>
      <c s="8" r="F16"/>
    </row>
    <row r="17">
      <c s="37" r="A17"/>
      <c s="48" r="B17"/>
      <c s="8" r="C17"/>
      <c s="8" r="D17"/>
      <c s="8" r="E17"/>
      <c s="8" r="F17"/>
    </row>
    <row r="18">
      <c s="37" r="A18"/>
      <c s="48" r="B18"/>
      <c s="8" r="C18"/>
      <c s="8" r="D18"/>
      <c s="8" r="E18"/>
      <c s="8" r="F18"/>
    </row>
    <row r="19">
      <c s="37" r="A19"/>
      <c s="48" r="B19"/>
      <c s="8" r="C19"/>
      <c s="8" r="D19"/>
      <c s="8" r="E19"/>
      <c s="8" r="F19"/>
    </row>
    <row r="20">
      <c s="37" r="A20"/>
      <c s="48" r="B20"/>
      <c s="8" r="C20"/>
      <c s="8" r="D20"/>
      <c s="8" r="E20"/>
      <c s="8" r="F20"/>
    </row>
    <row r="21">
      <c s="37" r="A21"/>
      <c s="48" r="B21"/>
      <c s="8" r="C21"/>
      <c s="8" r="D21"/>
      <c s="8" r="E21"/>
      <c s="8" r="F21"/>
    </row>
  </sheetData>
</worksheet>
</file>